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zovs\Documents\Datorikas fakultāte\Erasmus\2018\"/>
    </mc:Choice>
  </mc:AlternateContent>
  <bookViews>
    <workbookView xWindow="0" yWindow="150" windowWidth="19440" windowHeight="11760"/>
  </bookViews>
  <sheets>
    <sheet name="Ligumi" sheetId="8" r:id="rId1"/>
  </sheets>
  <calcPr calcId="162913"/>
</workbook>
</file>

<file path=xl/sharedStrings.xml><?xml version="1.0" encoding="utf-8"?>
<sst xmlns="http://schemas.openxmlformats.org/spreadsheetml/2006/main" count="188" uniqueCount="89">
  <si>
    <t>Nr</t>
  </si>
  <si>
    <t>From</t>
  </si>
  <si>
    <t>University</t>
  </si>
  <si>
    <t>Address/contacts/web</t>
  </si>
  <si>
    <t>Till</t>
  </si>
  <si>
    <t>Valid</t>
  </si>
  <si>
    <t xml:space="preserve"> - </t>
  </si>
  <si>
    <t>erasmus-i3s@uniroma1.it                  http://en.uniroma1.it/</t>
  </si>
  <si>
    <t>ri-iae@unice.fr
www.iae-nice.fr</t>
  </si>
  <si>
    <t>STAFF</t>
  </si>
  <si>
    <t>2 (10)</t>
  </si>
  <si>
    <t>1 (5)</t>
  </si>
  <si>
    <t>1 (7)</t>
  </si>
  <si>
    <t>Teaching</t>
  </si>
  <si>
    <t>Training</t>
  </si>
  <si>
    <t>tbd</t>
  </si>
  <si>
    <r>
      <t>OUT</t>
    </r>
    <r>
      <rPr>
        <sz val="10"/>
        <color theme="1"/>
        <rFont val="Verdana"/>
        <family val="2"/>
        <charset val="186"/>
      </rPr>
      <t xml:space="preserve"> p (d)</t>
    </r>
  </si>
  <si>
    <r>
      <t xml:space="preserve">IN     </t>
    </r>
    <r>
      <rPr>
        <sz val="10"/>
        <color theme="1"/>
        <rFont val="Verdana"/>
        <family val="2"/>
        <charset val="186"/>
      </rPr>
      <t>p (d)</t>
    </r>
  </si>
  <si>
    <r>
      <t xml:space="preserve">Blekinge Institute of Technology                          </t>
    </r>
    <r>
      <rPr>
        <b/>
        <sz val="11"/>
        <color theme="1"/>
        <rFont val="Verdana"/>
        <family val="2"/>
        <charset val="186"/>
      </rPr>
      <t>S  KARLSKR01</t>
    </r>
  </si>
  <si>
    <r>
      <t xml:space="preserve">University of Groningen                                    </t>
    </r>
    <r>
      <rPr>
        <b/>
        <sz val="11"/>
        <color theme="1"/>
        <rFont val="Verdana"/>
        <family val="2"/>
        <charset val="186"/>
      </rPr>
      <t>NL GRONING01</t>
    </r>
  </si>
  <si>
    <r>
      <t xml:space="preserve">Free University of Bolzen-Bolzano                                        </t>
    </r>
    <r>
      <rPr>
        <b/>
        <sz val="11"/>
        <color theme="1"/>
        <rFont val="Verdana"/>
        <family val="2"/>
        <charset val="186"/>
      </rPr>
      <t>I  BOLZANO01</t>
    </r>
  </si>
  <si>
    <r>
      <t xml:space="preserve">Fatih Sultan Mehmet Vakif University                                             </t>
    </r>
    <r>
      <rPr>
        <b/>
        <sz val="11"/>
        <color theme="1"/>
        <rFont val="Verdana"/>
        <family val="2"/>
        <charset val="186"/>
      </rPr>
      <t>TR ISTANBU39</t>
    </r>
  </si>
  <si>
    <r>
      <t xml:space="preserve">Izmir University
</t>
    </r>
    <r>
      <rPr>
        <b/>
        <sz val="11"/>
        <color theme="1"/>
        <rFont val="Verdana"/>
        <family val="2"/>
        <charset val="186"/>
      </rPr>
      <t>TR IZMIR06</t>
    </r>
  </si>
  <si>
    <r>
      <t xml:space="preserve">Escola Superior de Tecnologisas de Fafe                                                                          </t>
    </r>
    <r>
      <rPr>
        <b/>
        <sz val="11"/>
        <color theme="1"/>
        <rFont val="Verdana"/>
        <family val="2"/>
        <charset val="186"/>
      </rPr>
      <t>P  FAFE05</t>
    </r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</si>
  <si>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</si>
  <si>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Università degli Studi di Napoli Federico 2                                                        </t>
    </r>
    <r>
      <rPr>
        <b/>
        <sz val="11"/>
        <rFont val="Verdana"/>
        <family val="2"/>
        <charset val="186"/>
      </rPr>
      <t>I  NAPOLI01</t>
    </r>
    <r>
      <rPr>
        <sz val="11"/>
        <rFont val="Verdana"/>
        <family val="2"/>
        <charset val="186"/>
      </rPr>
      <t xml:space="preserve">                                                     </t>
    </r>
    <r>
      <rPr>
        <b/>
        <sz val="11"/>
        <color rgb="FFFF0000"/>
        <rFont val="Verdana"/>
        <family val="2"/>
        <charset val="186"/>
      </rPr>
      <t>CAMPUS EUROPAE</t>
    </r>
  </si>
  <si>
    <r>
      <t xml:space="preserve">Université Nice Sophia Antipolis – IAE Graduate School of Management
</t>
    </r>
    <r>
      <rPr>
        <b/>
        <sz val="11"/>
        <color theme="1"/>
        <rFont val="Verdana"/>
        <family val="2"/>
        <charset val="186"/>
      </rPr>
      <t>F NICE01</t>
    </r>
    <r>
      <rPr>
        <sz val="11"/>
        <color theme="1"/>
        <rFont val="Verdana"/>
        <family val="2"/>
        <charset val="186"/>
      </rPr>
      <t xml:space="preserve">
</t>
    </r>
    <r>
      <rPr>
        <b/>
        <sz val="11"/>
        <color rgb="FFFF0000"/>
        <rFont val="Verdana"/>
        <family val="2"/>
        <charset val="186"/>
      </rPr>
      <t>CAMPUS EUROPAE</t>
    </r>
  </si>
  <si>
    <r>
      <t>Université Paris - Est Cr</t>
    </r>
    <r>
      <rPr>
        <sz val="11"/>
        <color theme="1"/>
        <rFont val="Verdana"/>
        <family val="2"/>
        <charset val="186"/>
      </rPr>
      <t xml:space="preserve">éteil Val de Marne (UPEC)                                                         </t>
    </r>
    <r>
      <rPr>
        <b/>
        <sz val="11"/>
        <color theme="1"/>
        <rFont val="Verdana"/>
        <family val="2"/>
        <charset val="186"/>
      </rPr>
      <t>F  PARIS012</t>
    </r>
    <r>
      <rPr>
        <sz val="11"/>
        <color theme="1"/>
        <rFont val="Verdana"/>
        <family val="2"/>
        <charset val="186"/>
      </rPr>
      <t xml:space="preserve">  </t>
    </r>
  </si>
  <si>
    <r>
      <t xml:space="preserve">Universidad de Deusto                        </t>
    </r>
    <r>
      <rPr>
        <b/>
        <sz val="11"/>
        <color theme="1"/>
        <rFont val="Verdana"/>
        <family val="2"/>
        <charset val="186"/>
      </rPr>
      <t>E  BILBAO02</t>
    </r>
  </si>
  <si>
    <r>
      <t xml:space="preserve">TU Darmstadt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D DARMSTA01</t>
    </r>
  </si>
  <si>
    <r>
      <t xml:space="preserve">Deggendorf Institute of Technology/ Technische Hochschule Deggendorf                   </t>
    </r>
    <r>
      <rPr>
        <b/>
        <sz val="11"/>
        <color theme="1"/>
        <rFont val="Verdana"/>
        <family val="2"/>
        <charset val="186"/>
      </rPr>
      <t>D DEGGEND01</t>
    </r>
  </si>
  <si>
    <r>
      <t xml:space="preserve">Hochschule Wismar                                                      </t>
    </r>
    <r>
      <rPr>
        <b/>
        <sz val="11"/>
        <color theme="1"/>
        <rFont val="Verdana"/>
        <family val="2"/>
        <charset val="186"/>
      </rPr>
      <t>D WISMAR01</t>
    </r>
  </si>
  <si>
    <r>
      <t xml:space="preserve">Universidad Politecnica de Madrid                                       </t>
    </r>
    <r>
      <rPr>
        <b/>
        <sz val="11"/>
        <color theme="1"/>
        <rFont val="Verdana"/>
        <family val="2"/>
        <charset val="186"/>
      </rPr>
      <t>E  MADRID05</t>
    </r>
  </si>
  <si>
    <t>1 (5-30)</t>
  </si>
  <si>
    <r>
      <rPr>
        <sz val="11"/>
        <color theme="1"/>
        <rFont val="Verdana"/>
        <family val="2"/>
        <charset val="186"/>
      </rPr>
      <t xml:space="preserve">Sapienza - Universita' di Roma </t>
    </r>
    <r>
      <rPr>
        <b/>
        <sz val="11"/>
        <color theme="1"/>
        <rFont val="Verdana"/>
        <family val="2"/>
        <charset val="186"/>
      </rPr>
      <t xml:space="preserve">                                       I  ROMA01</t>
    </r>
  </si>
  <si>
    <t>1 (2-7)</t>
  </si>
  <si>
    <t>5 (25)</t>
  </si>
  <si>
    <t>1 (2-5)</t>
  </si>
  <si>
    <r>
      <t xml:space="preserve">University College Algebra - University of Applied Computer Engineering                                                      </t>
    </r>
    <r>
      <rPr>
        <b/>
        <sz val="11"/>
        <color theme="1"/>
        <rFont val="Verdana"/>
        <family val="2"/>
        <charset val="186"/>
      </rPr>
      <t>HR ZAGREB11</t>
    </r>
  </si>
  <si>
    <r>
      <t xml:space="preserve">Tallinna Ülikool/ Tallinn University
</t>
    </r>
    <r>
      <rPr>
        <b/>
        <sz val="11"/>
        <color theme="1"/>
        <rFont val="Verdana"/>
        <family val="2"/>
        <charset val="186"/>
      </rPr>
      <t xml:space="preserve">EE TALLINN05   </t>
    </r>
  </si>
  <si>
    <r>
      <t xml:space="preserve">Technische Universität Darmstadt
International and External Affairs
Attn. Tanja Torres Alberich
Karolinenplatz 5
64289 Darmstadt                                                                              Germany                                                                  </t>
    </r>
    <r>
      <rPr>
        <b/>
        <sz val="8"/>
        <color theme="3"/>
        <rFont val="Verdana"/>
        <family val="2"/>
        <charset val="186"/>
      </rPr>
      <t>torres@pvw.tu-darmstadt.de                              http://www.tu-darmstadt.de/international/exchangestudents/inbound/europe_inbound/before_1/before.en.jsp</t>
    </r>
  </si>
  <si>
    <r>
      <t xml:space="preserve">Technische Hochschule Deggendorf
International Student Affairs
Edlmairstr. 6 und 8
94469 Deggendorf
D - Germany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evr@th-deg.de                                       https://www.th-deg.de/en/studium/international-office/welcome-centre/494-international-office/475-austauschstudierende   </t>
    </r>
    <r>
      <rPr>
        <sz val="8"/>
        <color theme="1"/>
        <rFont val="Verdana"/>
        <family val="2"/>
        <charset val="186"/>
      </rPr>
      <t xml:space="preserve">   </t>
    </r>
  </si>
  <si>
    <r>
      <t xml:space="preserve">Academic Affairs Office
Tallinn University
Narva Road 25
10120 Tallinn
Estonia
</t>
    </r>
    <r>
      <rPr>
        <b/>
        <sz val="8"/>
        <color theme="3"/>
        <rFont val="Verdana"/>
        <family val="2"/>
        <charset val="186"/>
      </rPr>
      <t xml:space="preserve">exchange@tlu.ee
http://www.tlu.ee/en/studies/Exchange-Studies  </t>
    </r>
    <r>
      <rPr>
        <sz val="8"/>
        <color theme="1"/>
        <rFont val="Verdana"/>
        <family val="2"/>
        <charset val="186"/>
      </rPr>
      <t xml:space="preserve">                  </t>
    </r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</si>
  <si>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vicer.rrii@uah.es
www.universityofalcala.com</t>
    </r>
  </si>
  <si>
    <r>
      <t xml:space="preserve">International Relations
Avda. de las Universidades 24 48007 Bilbao       Spain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relint@deusto.es                                                  http://www.international.deusto.es/cs/Satellite/estudiantes/en/incoming-students-0/estudiantes-de-intercambio?cambioidioma=si 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</si>
  <si>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8"/>
        <color theme="3"/>
        <rFont val="Verdana"/>
        <family val="2"/>
        <charset val="186"/>
      </rPr>
      <t>intlinfo@ugr.es                                            
http://internacional.ugr.es/pages/perfiles/estudiantes/estudiantes_int</t>
    </r>
  </si>
  <si>
    <r>
      <t xml:space="preserve">Servicio de Atención al Alumno y Extensión Universitaria
Rectorado Edificio B
Paseo Juan XXIII, 11
28040-Madrid                                                          Spain
</t>
    </r>
    <r>
      <rPr>
        <b/>
        <sz val="8"/>
        <color theme="3"/>
        <rFont val="Verdana"/>
        <family val="2"/>
        <charset val="186"/>
      </rPr>
      <t>orex@etsiinf.upm.es</t>
    </r>
    <r>
      <rPr>
        <sz val="8"/>
        <color theme="1"/>
        <rFont val="Verdana"/>
        <family val="2"/>
        <charset val="186"/>
      </rPr>
      <t xml:space="preserve">
</t>
    </r>
    <r>
      <rPr>
        <b/>
        <sz val="8"/>
        <color theme="3"/>
        <rFont val="Verdana"/>
        <family val="2"/>
        <charset val="186"/>
      </rPr>
      <t>erasmus@upm.es                                   http://www.upm.es/internacional/Students/ExchangeMobilityPrograms/Foreign+Students+Guide</t>
    </r>
  </si>
  <si>
    <r>
      <t xml:space="preserve">Université Paris-Est Créteil - UPEC
Maison des langues et des relations internationales
61, avenue du Général de Gaulle 94010 Créteil cedex                                                                                     France
</t>
    </r>
    <r>
      <rPr>
        <b/>
        <sz val="8"/>
        <color theme="3"/>
        <rFont val="Verdana"/>
        <family val="2"/>
        <charset val="186"/>
      </rPr>
      <t xml:space="preserve">relint@u-pec.fr                                                                             international-aei@u-pec.fr                            http://www.en.u-pec.fr/exchange-programs-how-to-apply--395386.kjsp?RH=WEBEN-EN&amp;RF=1280326649880 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</si>
  <si>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International Office                                                                                Ilica 242                                                                                    Zagreb 10000                                                                                Croatia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erasmus@racunarstvo.hr                                             http://www.racunarstvo.hr/en/student_exchange.aspx</t>
    </r>
  </si>
  <si>
    <r>
      <t xml:space="preserve">International Relations
Universitätsplatz 1 - piazza Università,                                             1I - 39100 Bozen-Bolzano                                                      Italy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international.relations@unibz.it                           http://www.unibz.it/en/students/exchange/Incoming/Applicationprocedure,AccommodationStudyVisa.html</t>
    </r>
  </si>
  <si>
    <r>
      <t xml:space="preserve">International Office
Università degli Studi di Napoli Federico II C.so Umberto I - 40                                                       bis - 80138 Napoli                                                     Italy                                                               
</t>
    </r>
    <r>
      <rPr>
        <b/>
        <sz val="8"/>
        <color theme="3"/>
        <rFont val="Verdana"/>
        <family val="2"/>
        <charset val="186"/>
      </rPr>
      <t>international@unina.it                                    http://www.international.unina.it/contenuto.php?id_group=1&amp;id_pag=2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</si>
  <si>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</si>
  <si>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r>
      <t xml:space="preserve">Office of the University             Broerstraat 5
9712 CP Groningen
The Netherlands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r.j.van.groningen@rug.nl</t>
    </r>
    <r>
      <rPr>
        <sz val="8"/>
        <rFont val="Verdana"/>
        <family val="2"/>
        <charset val="186"/>
      </rPr>
      <t xml:space="preserve"> (inst.)                                        </t>
    </r>
    <r>
      <rPr>
        <b/>
        <sz val="8"/>
        <color theme="3"/>
        <rFont val="Verdana"/>
        <family val="2"/>
        <charset val="186"/>
      </rPr>
      <t>a.j.venhuizen@rug.nl</t>
    </r>
    <r>
      <rPr>
        <sz val="8"/>
        <rFont val="Verdana"/>
        <family val="2"/>
        <charset val="186"/>
      </rPr>
      <t xml:space="preserve"> (business) </t>
    </r>
    <r>
      <rPr>
        <b/>
        <sz val="8"/>
        <color theme="3"/>
        <rFont val="Verdana"/>
        <family val="2"/>
        <charset val="186"/>
      </rPr>
      <t xml:space="preserve">p.j.m.van.steen@rug.nl </t>
    </r>
    <r>
      <rPr>
        <sz val="8"/>
        <rFont val="Verdana"/>
        <family val="2"/>
        <charset val="186"/>
      </rPr>
      <t xml:space="preserve">(geography)  </t>
    </r>
    <r>
      <rPr>
        <b/>
        <sz val="8"/>
        <color theme="3"/>
        <rFont val="Verdana"/>
        <family val="2"/>
        <charset val="186"/>
      </rPr>
      <t>exchange.science@rug.nl</t>
    </r>
    <r>
      <rPr>
        <b/>
        <sz val="8"/>
        <color theme="1"/>
        <rFont val="Verdana"/>
        <family val="2"/>
        <charset val="186"/>
      </rPr>
      <t xml:space="preserve"> </t>
    </r>
    <r>
      <rPr>
        <sz val="8"/>
        <color theme="1"/>
        <rFont val="Verdana"/>
        <family val="2"/>
        <charset val="186"/>
      </rPr>
      <t xml:space="preserve">(nat.sc; chemistry; computer sc.) 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i.m.de.boer@rug.n</t>
    </r>
    <r>
      <rPr>
        <sz val="8"/>
        <rFont val="Verdana"/>
        <family val="2"/>
        <charset val="186"/>
      </rPr>
      <t xml:space="preserve">l (psychology)                                          </t>
    </r>
    <r>
      <rPr>
        <b/>
        <sz val="8"/>
        <color theme="3"/>
        <rFont val="Verdana"/>
        <family val="2"/>
        <charset val="186"/>
      </rPr>
      <t>http://www.rug.nl/education/exchange-programmes/</t>
    </r>
    <r>
      <rPr>
        <sz val="8"/>
        <rFont val="Verdana"/>
        <family val="2"/>
        <charset val="186"/>
      </rPr>
      <t xml:space="preserve">                            </t>
    </r>
  </si>
  <si>
    <r>
      <t xml:space="preserve">International Office                                                                                                   Campus Universitario de Santiago                                                                         P 3810-193 Aveiro                                                                                                  Portugal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gri@ua.pt                                                                     http://www.ua.pt/gri/students</t>
    </r>
  </si>
  <si>
    <r>
      <t xml:space="preserve">Escola Superior de Tecnologias de Fafe - PFAFE05
Rua Universitária – Medelo – Apartado 178
4824-909 Fafe                                                                             Portugal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internacional@iesfafe.pt                                  http://www.iesfafe.pt/index.php?option=com_content&amp;view=category&amp;layout=blog&amp;id=8&amp;Itemid=12&amp;lang=en</t>
    </r>
    <r>
      <rPr>
        <sz val="8"/>
        <color theme="1"/>
        <rFont val="Verdana"/>
        <family val="2"/>
        <charset val="186"/>
      </rPr>
      <t xml:space="preserve">       </t>
    </r>
  </si>
  <si>
    <r>
      <t xml:space="preserve">International Office                                                         SE-371 79 Karlskrona                                                             Sweden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exchangestudies@bth.se                                     http://www.bth.se/eng/prospectivestudents.nsf/pages/exchange-studies-within-europe-erasmus</t>
    </r>
  </si>
  <si>
    <r>
      <t xml:space="preserve">International Office
Erasmus Unit
Fatih Sultan Mehmet Vakif University
34083, Fatih Istanbul                                                      Turkey
</t>
    </r>
    <r>
      <rPr>
        <b/>
        <sz val="8"/>
        <color theme="3"/>
        <rFont val="Verdana"/>
        <family val="2"/>
        <charset val="186"/>
      </rPr>
      <t>btekin@fsm.edu.tr                                                        http://www.fatihsultan.edu.tr/Home</t>
    </r>
  </si>
  <si>
    <r>
      <t xml:space="preserve">Izmir University
International Relations Office
Gürsel Aksel Blv. No:14
35350 Üçkuyular- Izmir
Turkey
</t>
    </r>
    <r>
      <rPr>
        <b/>
        <sz val="8"/>
        <color theme="3"/>
        <rFont val="Verdana"/>
        <family val="2"/>
        <charset val="186"/>
      </rPr>
      <t>asli.tanriogen@izmir.edu.tr
http://www.izmir.edu.tr/iro/</t>
    </r>
  </si>
  <si>
    <r>
      <t xml:space="preserve">Universidad de Granada
</t>
    </r>
    <r>
      <rPr>
        <i/>
        <sz val="10"/>
        <rFont val="Verdana"/>
        <family val="2"/>
        <charset val="186"/>
      </rPr>
      <t xml:space="preserve">Campus Ceuta  </t>
    </r>
    <r>
      <rPr>
        <sz val="11"/>
        <rFont val="Verdana"/>
        <family val="2"/>
        <charset val="186"/>
      </rPr>
      <t xml:space="preserve">
</t>
    </r>
    <r>
      <rPr>
        <b/>
        <sz val="11"/>
        <color theme="1"/>
        <rFont val="Verdana"/>
        <family val="2"/>
        <charset val="186"/>
      </rPr>
      <t>E GRANADA01</t>
    </r>
  </si>
  <si>
    <r>
      <t xml:space="preserve">Instituto Politecnico Do Porto                                             </t>
    </r>
    <r>
      <rPr>
        <b/>
        <sz val="11"/>
        <rFont val="Verdana"/>
        <family val="2"/>
        <charset val="186"/>
      </rPr>
      <t xml:space="preserve">P  PORTO05   </t>
    </r>
    <r>
      <rPr>
        <sz val="11"/>
        <rFont val="Verdana"/>
        <family val="2"/>
        <charset val="186"/>
      </rPr>
      <t xml:space="preserve">                                                                                                                                      </t>
    </r>
    <r>
      <rPr>
        <i/>
        <sz val="10"/>
        <rFont val="Verdana"/>
        <family val="2"/>
        <charset val="186"/>
      </rPr>
      <t>School of Management and Technology of Felgueiras (ESTGF)</t>
    </r>
  </si>
  <si>
    <r>
      <t xml:space="preserve">International Relations Office                                                      Casa do Curral, Rua do Curral, Margaride                                              4610-156 Felgueiras                                                      Portugal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gri@estgf.ipp.pt                                                www.estgf.ipp.pt/internationaloffice</t>
    </r>
  </si>
  <si>
    <r>
      <t xml:space="preserve">Universidad de Alcalá                               </t>
    </r>
    <r>
      <rPr>
        <b/>
        <sz val="11"/>
        <rFont val="Verdana"/>
        <family val="2"/>
        <charset val="186"/>
      </rPr>
      <t>E  ALCAL-H01</t>
    </r>
    <r>
      <rPr>
        <sz val="11"/>
        <rFont val="Verdana"/>
        <family val="2"/>
        <charset val="186"/>
      </rPr>
      <t xml:space="preserve">                                               </t>
    </r>
    <r>
      <rPr>
        <b/>
        <sz val="11"/>
        <color rgb="FFFF0000"/>
        <rFont val="Verdana"/>
        <family val="2"/>
        <charset val="186"/>
      </rPr>
      <t xml:space="preserve">CAMPUS EUROPAE </t>
    </r>
    <r>
      <rPr>
        <b/>
        <sz val="11"/>
        <color theme="1"/>
        <rFont val="Verdana"/>
        <family val="2"/>
        <charset val="186"/>
      </rPr>
      <t xml:space="preserve">                                        </t>
    </r>
  </si>
  <si>
    <r>
      <t xml:space="preserve">Universidade de Aveiro                                                          </t>
    </r>
    <r>
      <rPr>
        <b/>
        <sz val="11"/>
        <rFont val="Verdana"/>
        <family val="2"/>
        <charset val="186"/>
      </rPr>
      <t xml:space="preserve">P  AVEIRO01 </t>
    </r>
    <r>
      <rPr>
        <sz val="11"/>
        <rFont val="Verdana"/>
        <family val="2"/>
        <charset val="186"/>
      </rPr>
      <t xml:space="preserve">                                              </t>
    </r>
    <r>
      <rPr>
        <b/>
        <sz val="11"/>
        <color rgb="FFFF0000"/>
        <rFont val="Verdana"/>
        <family val="2"/>
        <charset val="186"/>
      </rPr>
      <t xml:space="preserve">CAMPUS EUROPAE   </t>
    </r>
    <r>
      <rPr>
        <b/>
        <sz val="11"/>
        <color theme="1"/>
        <rFont val="Verdana"/>
        <family val="2"/>
        <charset val="186"/>
      </rPr>
      <t xml:space="preserve">                                          </t>
    </r>
    <r>
      <rPr>
        <b/>
        <sz val="11"/>
        <color rgb="FFFF0000"/>
        <rFont val="Verdana"/>
        <family val="2"/>
        <charset val="186"/>
      </rPr>
      <t xml:space="preserve"> </t>
    </r>
  </si>
  <si>
    <r>
      <rPr>
        <sz val="11"/>
        <color theme="1"/>
        <rFont val="Verdana"/>
        <family val="2"/>
        <charset val="186"/>
      </rPr>
      <t>Universita degli Studi di Salerno</t>
    </r>
    <r>
      <rPr>
        <b/>
        <sz val="11"/>
        <color theme="1"/>
        <rFont val="Verdana"/>
        <family val="2"/>
        <charset val="186"/>
      </rPr>
      <t xml:space="preserve">
I  SALERNO01</t>
    </r>
  </si>
  <si>
    <r>
      <t xml:space="preserve">Ufficio Relazioni Internazionali - Erasmus
Via Giovanni Paolo II, 132
84084 Fisciano (SA)
Italy
</t>
    </r>
    <r>
      <rPr>
        <b/>
        <sz val="8"/>
        <color theme="3"/>
        <rFont val="Verdana"/>
        <family val="2"/>
        <charset val="186"/>
      </rPr>
      <t>erasmus@unisa.it
web.unisa.it</t>
    </r>
  </si>
  <si>
    <t>1(7)</t>
  </si>
  <si>
    <r>
      <t xml:space="preserve">Deborah Sharabi
International Office
Research, Development and External Relations Authority
HIT – Holon Institute of Technology
52 Golomb St. P.O.B 305
Holon, 58102, Israel
Mobile: (+972)50.913.2070
</t>
    </r>
    <r>
      <rPr>
        <b/>
        <sz val="10"/>
        <color theme="3"/>
        <rFont val="Calibri"/>
        <family val="2"/>
        <charset val="186"/>
      </rPr>
      <t>http://www.hit.ac.il/ne</t>
    </r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</si>
  <si>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</si>
  <si>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r>
      <t xml:space="preserve">Siedlce University of Natural Sciences and Humanities                                                            </t>
    </r>
    <r>
      <rPr>
        <b/>
        <sz val="11"/>
        <rFont val="Verdana"/>
        <family val="2"/>
        <charset val="186"/>
      </rPr>
      <t>PL SIEDLCE01</t>
    </r>
  </si>
  <si>
    <r>
      <t xml:space="preserve">Hochschule Wismar - University of Applied Sciences Technology Business and Design
International Office
PF 1210
D – 23952 Wismar
Germany                                                           </t>
    </r>
    <r>
      <rPr>
        <b/>
        <sz val="9"/>
        <color theme="3"/>
        <rFont val="Verdana"/>
        <family val="2"/>
        <charset val="186"/>
      </rPr>
      <t>nara@hs-wismar.de                             http://www.hs-wismar.de/en/en-wer/prospective-students/admission/applications-forms/</t>
    </r>
  </si>
  <si>
    <t>2 (14)</t>
  </si>
  <si>
    <r>
      <rPr>
        <sz val="11"/>
        <color theme="1"/>
        <rFont val="Verdana"/>
        <family val="2"/>
        <charset val="186"/>
      </rPr>
      <t>Università degli Studi di Sassari</t>
    </r>
    <r>
      <rPr>
        <b/>
        <sz val="11"/>
        <color theme="1"/>
        <rFont val="Verdana"/>
        <family val="2"/>
        <charset val="186"/>
      </rPr>
      <t xml:space="preserve">                                            I  SASSARI01</t>
    </r>
  </si>
  <si>
    <r>
      <t xml:space="preserve">International Relations Office                               Universita degli studi di Sassari                           Via Macao 32                                                             07100 Sassari                                                               Italy                                                                  </t>
    </r>
    <r>
      <rPr>
        <b/>
        <sz val="8"/>
        <color theme="3"/>
        <rFont val="Verdana"/>
        <family val="2"/>
        <charset val="186"/>
      </rPr>
      <t>relint@uniss.it                                                     https://uniss.esse3.cineca.it                                http://www.uniss.it/php/home.php</t>
    </r>
  </si>
  <si>
    <r>
      <t xml:space="preserve">Bülent Ecevit University </t>
    </r>
    <r>
      <rPr>
        <sz val="11"/>
        <color theme="1"/>
        <rFont val="Calibri"/>
        <family val="2"/>
        <charset val="186"/>
      </rPr>
      <t xml:space="preserve">                          </t>
    </r>
    <r>
      <rPr>
        <b/>
        <sz val="11"/>
        <color theme="1"/>
        <rFont val="Verdana"/>
        <family val="2"/>
        <charset val="186"/>
      </rPr>
      <t>TR ZONGULD01</t>
    </r>
  </si>
  <si>
    <r>
      <t xml:space="preserve">Erasmus+ Office
Farabi Campus
IT office and Student Affairs Office Building, Floor:2 
67100 İncivez-Zonguldak             Turkey                 </t>
    </r>
    <r>
      <rPr>
        <b/>
        <sz val="9"/>
        <color theme="3"/>
        <rFont val="Verdana"/>
        <family val="2"/>
        <charset val="186"/>
      </rPr>
      <t>erasmus@beun.edu.tr</t>
    </r>
    <r>
      <rPr>
        <sz val="9"/>
        <color theme="1"/>
        <rFont val="Verdana"/>
        <family val="2"/>
        <charset val="186"/>
      </rPr>
      <t xml:space="preserve"> </t>
    </r>
    <r>
      <rPr>
        <b/>
        <sz val="9"/>
        <color theme="3"/>
        <rFont val="Verdana"/>
        <family val="2"/>
        <charset val="186"/>
      </rPr>
      <t>http://digk.beun.edu.tr/erasmus-eng/</t>
    </r>
  </si>
  <si>
    <t>4 (20)</t>
  </si>
  <si>
    <r>
      <rPr>
        <sz val="11"/>
        <color theme="1"/>
        <rFont val="Verdana"/>
        <family val="2"/>
        <charset val="186"/>
      </rPr>
      <t xml:space="preserve">Universiteit Gent </t>
    </r>
    <r>
      <rPr>
        <b/>
        <sz val="11"/>
        <color theme="1"/>
        <rFont val="Verdana"/>
        <family val="2"/>
        <charset val="186"/>
      </rPr>
      <t xml:space="preserve">                        B  GENT01</t>
    </r>
  </si>
  <si>
    <r>
      <t xml:space="preserve">International Relations Office  Sharon Willems - University of Antwerp - City campus Gratiekapelstraat 10 BE-2000 Antwerpen  Belgium </t>
    </r>
    <r>
      <rPr>
        <b/>
        <sz val="8"/>
        <color theme="3"/>
        <rFont val="Verdana"/>
        <family val="2"/>
        <charset val="186"/>
      </rPr>
      <t>incomingstudents@uantwerpen.be https://www.uantwerpen.be/en/education/from-choosing-a-programme-to-graduat/information-for/international-students/exchange-students/</t>
    </r>
    <r>
      <rPr>
        <sz val="8"/>
        <color theme="1"/>
        <rFont val="Verdana"/>
        <family val="2"/>
        <charset val="186"/>
      </rPr>
      <t xml:space="preserve"> </t>
    </r>
  </si>
  <si>
    <r>
      <t xml:space="preserve">Dr. Andris Freivalds                        </t>
    </r>
    <r>
      <rPr>
        <b/>
        <sz val="8"/>
        <color theme="3"/>
        <rFont val="Verdana"/>
        <family val="2"/>
        <charset val="186"/>
      </rPr>
      <t>axf@psu.edu               www.ie.psu.edu/</t>
    </r>
  </si>
  <si>
    <t>2 (28)</t>
  </si>
  <si>
    <r>
      <t xml:space="preserve">Holon Institute of Technology </t>
    </r>
    <r>
      <rPr>
        <b/>
        <sz val="11"/>
        <rFont val="Verdana"/>
        <family val="2"/>
        <charset val="186"/>
      </rPr>
      <t>ERASMUS+ pasaule</t>
    </r>
  </si>
  <si>
    <r>
      <t xml:space="preserve">Pennsylvania State University </t>
    </r>
    <r>
      <rPr>
        <b/>
        <sz val="11"/>
        <rFont val="Verdana"/>
        <family val="2"/>
        <charset val="186"/>
      </rPr>
      <t xml:space="preserve">ERASMUS+ pasaule </t>
    </r>
  </si>
  <si>
    <r>
      <t xml:space="preserve">Petrozavodsk State University            </t>
    </r>
    <r>
      <rPr>
        <b/>
        <sz val="11"/>
        <rFont val="Verdana"/>
        <family val="2"/>
        <charset val="186"/>
      </rPr>
      <t>ERASMUS+ pasaule</t>
    </r>
    <r>
      <rPr>
        <sz val="11"/>
        <rFont val="Verdana"/>
        <family val="2"/>
        <charset val="186"/>
      </rPr>
      <t xml:space="preserve"> </t>
    </r>
  </si>
  <si>
    <t>Norādītās apmaiņas kvotas ir maksimālās studiju gadā. Stipendiju kopskaits tiek noteikts katram studiju gadam.</t>
  </si>
  <si>
    <r>
      <t xml:space="preserve">Telaviv University </t>
    </r>
    <r>
      <rPr>
        <b/>
        <sz val="11"/>
        <rFont val="Verdana"/>
        <family val="2"/>
        <charset val="186"/>
      </rPr>
      <t>ERASMUS+ pasaule</t>
    </r>
  </si>
  <si>
    <t>līgums parakstīšanas procesā</t>
  </si>
  <si>
    <t>Zemāk norādītās apmaiņas kvotas ir nodrošinātas ar stipendijām.</t>
  </si>
  <si>
    <r>
      <t xml:space="preserve">Mrs. Natalia Karakina Head of Academic Mobility Department Lenina 33,                             Petrozavodsk, Karelia,                         185910, Russia                              </t>
    </r>
    <r>
      <rPr>
        <b/>
        <sz val="8"/>
        <color theme="3"/>
        <rFont val="Verdana"/>
        <family val="2"/>
        <charset val="186"/>
      </rPr>
      <t>npadchina@petrsu.ru</t>
    </r>
  </si>
  <si>
    <t>1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</si>
</sst>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2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b/>
      <sz val="11"/>
      <name val="Verdana"/>
      <family val="2"/>
      <charset val="186"/>
    </font>
    <font>
      <b/>
      <sz val="11"/>
      <color rgb="FFFF0000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b/>
      <sz val="8"/>
      <color theme="3"/>
      <name val="Verdana"/>
      <family val="2"/>
      <charset val="186"/>
    </font>
    <font>
      <i/>
      <sz val="10"/>
      <name val="Verdana"/>
      <family val="2"/>
      <charset val="186"/>
    </font>
    <font>
      <b/>
      <sz val="8"/>
      <color theme="1"/>
      <name val="Verdana"/>
      <family val="2"/>
      <charset val="186"/>
    </font>
    <font>
      <sz val="8"/>
      <name val="Verdana"/>
      <family val="2"/>
      <charset val="186"/>
    </font>
    <font>
      <sz val="10"/>
      <name val="Calibri"/>
      <family val="2"/>
      <charset val="186"/>
    </font>
    <font>
      <b/>
      <sz val="10"/>
      <color theme="3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0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7" fillId="2" borderId="3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0" xfId="0" applyFont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0" fontId="9" fillId="0" borderId="3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21" xfId="1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8" fillId="0" borderId="1" xfId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8" fillId="0" borderId="3" xfId="1" applyFont="1" applyFill="1" applyBorder="1" applyAlignment="1" applyProtection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18" fillId="0" borderId="21" xfId="1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9" fillId="0" borderId="1" xfId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E7E38B"/>
      <color rgb="FF268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t.ac.il/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pane ySplit="3" topLeftCell="A4" activePane="bottomLeft" state="frozen"/>
      <selection activeCell="D1" sqref="D1:D1048576"/>
      <selection pane="bottomLeft" activeCell="A38" sqref="A38"/>
    </sheetView>
  </sheetViews>
  <sheetFormatPr defaultRowHeight="15" x14ac:dyDescent="0.2"/>
  <cols>
    <col min="1" max="1" width="7.140625" style="11" customWidth="1"/>
    <col min="2" max="2" width="32.7109375" style="34" customWidth="1"/>
    <col min="3" max="3" width="35.7109375" style="80" customWidth="1"/>
    <col min="4" max="7" width="5.7109375" style="12" customWidth="1"/>
    <col min="8" max="9" width="13.7109375" style="14" customWidth="1"/>
    <col min="10" max="16384" width="9.140625" style="22"/>
  </cols>
  <sheetData>
    <row r="1" spans="1:22" s="33" customFormat="1" ht="15.75" customHeight="1" x14ac:dyDescent="0.25">
      <c r="A1" s="155" t="s">
        <v>0</v>
      </c>
      <c r="B1" s="158" t="s">
        <v>2</v>
      </c>
      <c r="C1" s="152" t="s">
        <v>3</v>
      </c>
      <c r="D1" s="147" t="s">
        <v>9</v>
      </c>
      <c r="E1" s="148"/>
      <c r="F1" s="148"/>
      <c r="G1" s="149"/>
      <c r="H1" s="143" t="s">
        <v>5</v>
      </c>
      <c r="I1" s="144"/>
    </row>
    <row r="2" spans="1:22" s="33" customFormat="1" ht="15.75" customHeight="1" x14ac:dyDescent="0.25">
      <c r="A2" s="156"/>
      <c r="B2" s="159"/>
      <c r="C2" s="153"/>
      <c r="D2" s="150" t="s">
        <v>13</v>
      </c>
      <c r="E2" s="151"/>
      <c r="F2" s="150" t="s">
        <v>14</v>
      </c>
      <c r="G2" s="151"/>
      <c r="H2" s="145"/>
      <c r="I2" s="146"/>
    </row>
    <row r="3" spans="1:22" s="33" customFormat="1" ht="39" thickBot="1" x14ac:dyDescent="0.3">
      <c r="A3" s="157"/>
      <c r="B3" s="160"/>
      <c r="C3" s="154"/>
      <c r="D3" s="1" t="s">
        <v>16</v>
      </c>
      <c r="E3" s="2" t="s">
        <v>17</v>
      </c>
      <c r="F3" s="1" t="s">
        <v>16</v>
      </c>
      <c r="G3" s="2" t="s">
        <v>17</v>
      </c>
      <c r="H3" s="3" t="s">
        <v>1</v>
      </c>
      <c r="I3" s="4" t="s">
        <v>4</v>
      </c>
    </row>
    <row r="4" spans="1:22" s="126" customFormat="1" ht="15" customHeight="1" x14ac:dyDescent="0.25">
      <c r="A4" s="124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s="99" customFormat="1" ht="108.75" customHeight="1" x14ac:dyDescent="0.25">
      <c r="A5" s="98">
        <v>1</v>
      </c>
      <c r="B5" s="106" t="s">
        <v>76</v>
      </c>
      <c r="C5" s="96" t="s">
        <v>77</v>
      </c>
      <c r="D5" s="100" t="s">
        <v>11</v>
      </c>
      <c r="E5" s="101" t="s">
        <v>11</v>
      </c>
      <c r="F5" s="102" t="s">
        <v>6</v>
      </c>
      <c r="G5" s="103" t="s">
        <v>6</v>
      </c>
      <c r="H5" s="104">
        <v>2018</v>
      </c>
      <c r="I5" s="105">
        <v>2021</v>
      </c>
    </row>
    <row r="6" spans="1:22" s="10" customFormat="1" ht="115.5" x14ac:dyDescent="0.2">
      <c r="A6" s="54">
        <v>2</v>
      </c>
      <c r="B6" s="95" t="s">
        <v>29</v>
      </c>
      <c r="C6" s="96" t="s">
        <v>40</v>
      </c>
      <c r="D6" s="63" t="s">
        <v>11</v>
      </c>
      <c r="E6" s="62" t="s">
        <v>11</v>
      </c>
      <c r="F6" s="63" t="s">
        <v>12</v>
      </c>
      <c r="G6" s="62" t="s">
        <v>12</v>
      </c>
      <c r="H6" s="97">
        <v>2016</v>
      </c>
      <c r="I6" s="61">
        <v>2021</v>
      </c>
    </row>
    <row r="7" spans="1:22" s="10" customFormat="1" ht="115.5" x14ac:dyDescent="0.2">
      <c r="A7" s="54">
        <v>3</v>
      </c>
      <c r="B7" s="64" t="s">
        <v>30</v>
      </c>
      <c r="C7" s="96" t="s">
        <v>41</v>
      </c>
      <c r="D7" s="28" t="s">
        <v>11</v>
      </c>
      <c r="E7" s="29" t="s">
        <v>11</v>
      </c>
      <c r="F7" s="28" t="s">
        <v>12</v>
      </c>
      <c r="G7" s="29" t="s">
        <v>12</v>
      </c>
      <c r="H7" s="15">
        <v>2014</v>
      </c>
      <c r="I7" s="58">
        <v>2020</v>
      </c>
    </row>
    <row r="8" spans="1:22" s="10" customFormat="1" ht="135" x14ac:dyDescent="0.2">
      <c r="A8" s="17">
        <v>4</v>
      </c>
      <c r="B8" s="90" t="s">
        <v>31</v>
      </c>
      <c r="C8" s="93" t="s">
        <v>69</v>
      </c>
      <c r="D8" s="31" t="s">
        <v>11</v>
      </c>
      <c r="E8" s="30" t="s">
        <v>11</v>
      </c>
      <c r="F8" s="31" t="s">
        <v>70</v>
      </c>
      <c r="G8" s="30" t="s">
        <v>70</v>
      </c>
      <c r="H8" s="107">
        <v>2017</v>
      </c>
      <c r="I8" s="58">
        <v>2021</v>
      </c>
    </row>
    <row r="9" spans="1:22" s="10" customFormat="1" ht="84" x14ac:dyDescent="0.2">
      <c r="A9" s="17">
        <v>5</v>
      </c>
      <c r="B9" s="23" t="s">
        <v>39</v>
      </c>
      <c r="C9" s="76" t="s">
        <v>42</v>
      </c>
      <c r="D9" s="31" t="s">
        <v>33</v>
      </c>
      <c r="E9" s="30" t="s">
        <v>33</v>
      </c>
      <c r="F9" s="31" t="s">
        <v>12</v>
      </c>
      <c r="G9" s="30" t="s">
        <v>12</v>
      </c>
      <c r="H9" s="15">
        <v>2014</v>
      </c>
      <c r="I9" s="16">
        <v>2021</v>
      </c>
      <c r="J9" s="35"/>
    </row>
    <row r="10" spans="1:22" ht="94.5" x14ac:dyDescent="0.2">
      <c r="A10" s="53">
        <v>6</v>
      </c>
      <c r="B10" s="65" t="s">
        <v>61</v>
      </c>
      <c r="C10" s="77" t="s">
        <v>43</v>
      </c>
      <c r="D10" s="47">
        <v>1</v>
      </c>
      <c r="E10" s="46" t="s">
        <v>6</v>
      </c>
      <c r="F10" s="45"/>
      <c r="G10" s="46"/>
      <c r="H10" s="52">
        <v>2015</v>
      </c>
      <c r="I10" s="50">
        <v>2021</v>
      </c>
    </row>
    <row r="11" spans="1:22" s="25" customFormat="1" ht="84" x14ac:dyDescent="0.2">
      <c r="A11" s="5">
        <v>7</v>
      </c>
      <c r="B11" s="23" t="s">
        <v>28</v>
      </c>
      <c r="C11" s="78" t="s">
        <v>44</v>
      </c>
      <c r="D11" s="32" t="s">
        <v>11</v>
      </c>
      <c r="E11" s="21" t="s">
        <v>11</v>
      </c>
      <c r="F11" s="32" t="s">
        <v>12</v>
      </c>
      <c r="G11" s="21" t="s">
        <v>12</v>
      </c>
      <c r="H11" s="7">
        <v>2014</v>
      </c>
      <c r="I11" s="8">
        <v>2021</v>
      </c>
      <c r="J11" s="39"/>
    </row>
    <row r="12" spans="1:22" s="25" customFormat="1" ht="94.5" x14ac:dyDescent="0.2">
      <c r="A12" s="53">
        <v>8</v>
      </c>
      <c r="B12" s="65" t="s">
        <v>58</v>
      </c>
      <c r="C12" s="77" t="s">
        <v>45</v>
      </c>
      <c r="D12" s="47" t="s">
        <v>11</v>
      </c>
      <c r="E12" s="48" t="s">
        <v>11</v>
      </c>
      <c r="F12" s="47" t="s">
        <v>12</v>
      </c>
      <c r="G12" s="48" t="s">
        <v>12</v>
      </c>
      <c r="H12" s="52">
        <v>2014</v>
      </c>
      <c r="I12" s="71">
        <v>2020</v>
      </c>
      <c r="J12" s="39"/>
    </row>
    <row r="13" spans="1:22" ht="115.5" x14ac:dyDescent="0.2">
      <c r="A13" s="5">
        <v>9</v>
      </c>
      <c r="B13" s="23" t="s">
        <v>32</v>
      </c>
      <c r="C13" s="78" t="s">
        <v>46</v>
      </c>
      <c r="D13" s="19" t="s">
        <v>11</v>
      </c>
      <c r="E13" s="20" t="s">
        <v>11</v>
      </c>
      <c r="F13" s="19" t="s">
        <v>12</v>
      </c>
      <c r="G13" s="20" t="s">
        <v>12</v>
      </c>
      <c r="H13" s="7">
        <v>2014</v>
      </c>
      <c r="I13" s="8">
        <v>2021</v>
      </c>
      <c r="J13" s="36"/>
    </row>
    <row r="14" spans="1:22" s="10" customFormat="1" ht="39.950000000000003" customHeight="1" x14ac:dyDescent="0.2">
      <c r="A14" s="127">
        <v>10</v>
      </c>
      <c r="B14" s="129" t="s">
        <v>26</v>
      </c>
      <c r="C14" s="131" t="s">
        <v>8</v>
      </c>
      <c r="D14" s="40">
        <v>1</v>
      </c>
      <c r="E14" s="42" t="s">
        <v>6</v>
      </c>
      <c r="F14" s="41"/>
      <c r="G14" s="42"/>
      <c r="H14" s="133">
        <v>2015</v>
      </c>
      <c r="I14" s="135">
        <v>2021</v>
      </c>
      <c r="J14" s="35"/>
      <c r="K14" s="35"/>
      <c r="L14" s="35"/>
    </row>
    <row r="15" spans="1:22" s="10" customFormat="1" ht="39.950000000000003" customHeight="1" x14ac:dyDescent="0.2">
      <c r="A15" s="128"/>
      <c r="B15" s="130"/>
      <c r="C15" s="132"/>
      <c r="D15" s="43" t="s">
        <v>6</v>
      </c>
      <c r="E15" s="44">
        <v>1</v>
      </c>
      <c r="F15" s="43"/>
      <c r="G15" s="44"/>
      <c r="H15" s="134"/>
      <c r="I15" s="136"/>
      <c r="J15" s="35"/>
      <c r="K15" s="35"/>
      <c r="L15" s="35"/>
    </row>
    <row r="16" spans="1:22" ht="84.95" customHeight="1" x14ac:dyDescent="0.2">
      <c r="A16" s="5">
        <v>11</v>
      </c>
      <c r="B16" s="24" t="s">
        <v>27</v>
      </c>
      <c r="C16" s="78" t="s">
        <v>47</v>
      </c>
      <c r="D16" s="31" t="s">
        <v>11</v>
      </c>
      <c r="E16" s="30" t="s">
        <v>11</v>
      </c>
      <c r="F16" s="31" t="s">
        <v>12</v>
      </c>
      <c r="G16" s="30" t="s">
        <v>12</v>
      </c>
      <c r="H16" s="7">
        <v>2014</v>
      </c>
      <c r="I16" s="27">
        <v>2021</v>
      </c>
      <c r="J16" s="36"/>
      <c r="K16" s="36"/>
      <c r="L16" s="36"/>
    </row>
    <row r="17" spans="1:22" ht="73.5" x14ac:dyDescent="0.2">
      <c r="A17" s="55">
        <v>12</v>
      </c>
      <c r="B17" s="66" t="s">
        <v>38</v>
      </c>
      <c r="C17" s="49" t="s">
        <v>48</v>
      </c>
      <c r="D17" s="63" t="s">
        <v>11</v>
      </c>
      <c r="E17" s="62" t="s">
        <v>11</v>
      </c>
      <c r="F17" s="63" t="s">
        <v>12</v>
      </c>
      <c r="G17" s="62" t="s">
        <v>12</v>
      </c>
      <c r="H17" s="51">
        <v>2014</v>
      </c>
      <c r="I17" s="82">
        <v>2021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s="10" customFormat="1" ht="94.5" x14ac:dyDescent="0.2">
      <c r="A18" s="55">
        <v>13</v>
      </c>
      <c r="B18" s="66" t="s">
        <v>20</v>
      </c>
      <c r="C18" s="81" t="s">
        <v>49</v>
      </c>
      <c r="D18" s="63" t="s">
        <v>11</v>
      </c>
      <c r="E18" s="62" t="s">
        <v>11</v>
      </c>
      <c r="F18" s="63" t="s">
        <v>6</v>
      </c>
      <c r="G18" s="62" t="s">
        <v>6</v>
      </c>
      <c r="H18" s="57">
        <v>2014</v>
      </c>
      <c r="I18" s="59">
        <v>2020</v>
      </c>
    </row>
    <row r="19" spans="1:22" s="37" customFormat="1" ht="50.1" customHeight="1" x14ac:dyDescent="0.2">
      <c r="A19" s="127">
        <v>14</v>
      </c>
      <c r="B19" s="138" t="s">
        <v>25</v>
      </c>
      <c r="C19" s="140" t="s">
        <v>50</v>
      </c>
      <c r="D19" s="70" t="s">
        <v>6</v>
      </c>
      <c r="E19" s="69" t="s">
        <v>6</v>
      </c>
      <c r="F19" s="70"/>
      <c r="G19" s="69"/>
      <c r="H19" s="133">
        <v>2015</v>
      </c>
      <c r="I19" s="58">
        <v>2021</v>
      </c>
    </row>
    <row r="20" spans="1:22" s="37" customFormat="1" ht="50.1" customHeight="1" x14ac:dyDescent="0.2">
      <c r="A20" s="137"/>
      <c r="B20" s="139"/>
      <c r="C20" s="141"/>
      <c r="D20" s="68" t="s">
        <v>6</v>
      </c>
      <c r="E20" s="67">
        <v>2</v>
      </c>
      <c r="F20" s="68"/>
      <c r="G20" s="67"/>
      <c r="H20" s="142"/>
      <c r="I20" s="72">
        <v>2021</v>
      </c>
    </row>
    <row r="21" spans="1:22" s="10" customFormat="1" ht="42.75" x14ac:dyDescent="0.2">
      <c r="A21" s="17">
        <v>15</v>
      </c>
      <c r="B21" s="13" t="s">
        <v>34</v>
      </c>
      <c r="C21" s="84" t="s">
        <v>7</v>
      </c>
      <c r="D21" s="31" t="s">
        <v>35</v>
      </c>
      <c r="E21" s="30" t="s">
        <v>35</v>
      </c>
      <c r="F21" s="31" t="s">
        <v>6</v>
      </c>
      <c r="G21" s="30" t="s">
        <v>6</v>
      </c>
      <c r="H21" s="15">
        <v>2015</v>
      </c>
      <c r="I21" s="26">
        <v>2021</v>
      </c>
    </row>
    <row r="22" spans="1:22" s="10" customFormat="1" ht="63" x14ac:dyDescent="0.2">
      <c r="A22" s="73">
        <v>16</v>
      </c>
      <c r="B22" s="85" t="s">
        <v>63</v>
      </c>
      <c r="C22" s="86" t="s">
        <v>64</v>
      </c>
      <c r="D22" s="63">
        <v>1</v>
      </c>
      <c r="E22" s="62">
        <v>1</v>
      </c>
      <c r="F22" s="63" t="s">
        <v>12</v>
      </c>
      <c r="G22" s="62" t="s">
        <v>12</v>
      </c>
      <c r="H22" s="74">
        <v>2016</v>
      </c>
      <c r="I22" s="59">
        <v>2020</v>
      </c>
    </row>
    <row r="23" spans="1:22" s="10" customFormat="1" ht="84" x14ac:dyDescent="0.2">
      <c r="A23" s="92">
        <v>17</v>
      </c>
      <c r="B23" s="85" t="s">
        <v>71</v>
      </c>
      <c r="C23" s="86" t="s">
        <v>72</v>
      </c>
      <c r="D23" s="31" t="s">
        <v>10</v>
      </c>
      <c r="E23" s="30" t="s">
        <v>10</v>
      </c>
      <c r="F23" s="31" t="s">
        <v>70</v>
      </c>
      <c r="G23" s="30" t="s">
        <v>70</v>
      </c>
      <c r="H23" s="108">
        <v>2017</v>
      </c>
      <c r="I23" s="59">
        <v>2021</v>
      </c>
    </row>
    <row r="24" spans="1:22" s="38" customFormat="1" ht="94.5" x14ac:dyDescent="0.2">
      <c r="A24" s="55">
        <v>18</v>
      </c>
      <c r="B24" s="66" t="s">
        <v>24</v>
      </c>
      <c r="C24" s="49" t="s">
        <v>51</v>
      </c>
      <c r="D24" s="63" t="s">
        <v>10</v>
      </c>
      <c r="E24" s="62" t="s">
        <v>10</v>
      </c>
      <c r="F24" s="63" t="s">
        <v>15</v>
      </c>
      <c r="G24" s="62" t="s">
        <v>15</v>
      </c>
      <c r="H24" s="57">
        <v>2014</v>
      </c>
      <c r="I24" s="59">
        <v>2020</v>
      </c>
    </row>
    <row r="25" spans="1:22" s="10" customFormat="1" ht="126" x14ac:dyDescent="0.2">
      <c r="A25" s="17">
        <v>19</v>
      </c>
      <c r="B25" s="23" t="s">
        <v>19</v>
      </c>
      <c r="C25" s="79" t="s">
        <v>52</v>
      </c>
      <c r="D25" s="31" t="s">
        <v>11</v>
      </c>
      <c r="E25" s="30" t="s">
        <v>11</v>
      </c>
      <c r="F25" s="31" t="s">
        <v>12</v>
      </c>
      <c r="G25" s="30" t="s">
        <v>12</v>
      </c>
      <c r="H25" s="15">
        <v>2016</v>
      </c>
      <c r="I25" s="26">
        <v>2021</v>
      </c>
    </row>
    <row r="26" spans="1:22" s="10" customFormat="1" ht="65.25" customHeight="1" x14ac:dyDescent="0.2">
      <c r="A26" s="17">
        <v>20</v>
      </c>
      <c r="B26" s="23" t="s">
        <v>68</v>
      </c>
      <c r="C26" s="76" t="s">
        <v>67</v>
      </c>
      <c r="D26" s="31" t="s">
        <v>10</v>
      </c>
      <c r="E26" s="91" t="s">
        <v>10</v>
      </c>
      <c r="F26" s="31" t="s">
        <v>12</v>
      </c>
      <c r="G26" s="31" t="s">
        <v>12</v>
      </c>
      <c r="H26" s="15">
        <v>2017</v>
      </c>
      <c r="I26" s="26">
        <v>2021</v>
      </c>
    </row>
    <row r="27" spans="1:22" s="10" customFormat="1" ht="63" customHeight="1" x14ac:dyDescent="0.2">
      <c r="A27" s="92">
        <v>21</v>
      </c>
      <c r="B27" s="65" t="s">
        <v>62</v>
      </c>
      <c r="C27" s="83" t="s">
        <v>53</v>
      </c>
      <c r="D27" s="63">
        <v>1</v>
      </c>
      <c r="E27" s="62" t="s">
        <v>6</v>
      </c>
      <c r="F27" s="63"/>
      <c r="G27" s="62"/>
      <c r="H27" s="60">
        <v>2015</v>
      </c>
      <c r="I27" s="61">
        <v>2021</v>
      </c>
    </row>
    <row r="28" spans="1:22" s="37" customFormat="1" ht="115.5" x14ac:dyDescent="0.2">
      <c r="A28" s="92">
        <v>22</v>
      </c>
      <c r="B28" s="23" t="s">
        <v>23</v>
      </c>
      <c r="C28" s="76" t="s">
        <v>54</v>
      </c>
      <c r="D28" s="31" t="s">
        <v>11</v>
      </c>
      <c r="E28" s="30" t="s">
        <v>11</v>
      </c>
      <c r="F28" s="31" t="s">
        <v>12</v>
      </c>
      <c r="G28" s="30" t="s">
        <v>12</v>
      </c>
      <c r="H28" s="15">
        <v>2014</v>
      </c>
      <c r="I28" s="26">
        <v>2020</v>
      </c>
    </row>
    <row r="29" spans="1:22" s="10" customFormat="1" ht="81" x14ac:dyDescent="0.2">
      <c r="A29" s="17">
        <v>23</v>
      </c>
      <c r="B29" s="64" t="s">
        <v>59</v>
      </c>
      <c r="C29" s="75" t="s">
        <v>60</v>
      </c>
      <c r="D29" s="68" t="s">
        <v>11</v>
      </c>
      <c r="E29" s="67" t="s">
        <v>11</v>
      </c>
      <c r="F29" s="68" t="s">
        <v>12</v>
      </c>
      <c r="G29" s="67" t="s">
        <v>12</v>
      </c>
      <c r="H29" s="56">
        <v>2014</v>
      </c>
      <c r="I29" s="58">
        <v>2021</v>
      </c>
    </row>
    <row r="30" spans="1:22" s="10" customFormat="1" ht="73.5" x14ac:dyDescent="0.2">
      <c r="A30" s="92">
        <v>24</v>
      </c>
      <c r="B30" s="23" t="s">
        <v>18</v>
      </c>
      <c r="C30" s="79" t="s">
        <v>55</v>
      </c>
      <c r="D30" s="31" t="s">
        <v>11</v>
      </c>
      <c r="E30" s="30" t="s">
        <v>37</v>
      </c>
      <c r="F30" s="31" t="s">
        <v>12</v>
      </c>
      <c r="G30" s="30" t="s">
        <v>35</v>
      </c>
      <c r="H30" s="15">
        <v>2014</v>
      </c>
      <c r="I30" s="26">
        <v>2021</v>
      </c>
    </row>
    <row r="31" spans="1:22" s="10" customFormat="1" ht="84" x14ac:dyDescent="0.2">
      <c r="A31" s="17">
        <v>25</v>
      </c>
      <c r="B31" s="9" t="s">
        <v>21</v>
      </c>
      <c r="C31" s="76" t="s">
        <v>56</v>
      </c>
      <c r="D31" s="31" t="s">
        <v>11</v>
      </c>
      <c r="E31" s="30" t="s">
        <v>11</v>
      </c>
      <c r="F31" s="31" t="s">
        <v>12</v>
      </c>
      <c r="G31" s="30" t="s">
        <v>12</v>
      </c>
      <c r="H31" s="18">
        <v>2015</v>
      </c>
      <c r="I31" s="26">
        <v>2021</v>
      </c>
    </row>
    <row r="32" spans="1:22" s="10" customFormat="1" ht="73.5" x14ac:dyDescent="0.2">
      <c r="A32" s="111">
        <v>26</v>
      </c>
      <c r="B32" s="120" t="s">
        <v>22</v>
      </c>
      <c r="C32" s="112" t="s">
        <v>57</v>
      </c>
      <c r="D32" s="31" t="s">
        <v>36</v>
      </c>
      <c r="E32" s="30" t="s">
        <v>36</v>
      </c>
      <c r="F32" s="31" t="s">
        <v>36</v>
      </c>
      <c r="G32" s="30" t="s">
        <v>36</v>
      </c>
      <c r="H32" s="113">
        <v>2015</v>
      </c>
      <c r="I32" s="59">
        <v>2020</v>
      </c>
    </row>
    <row r="33" spans="1:22" s="10" customFormat="1" ht="101.25" x14ac:dyDescent="0.2">
      <c r="A33" s="15">
        <v>27</v>
      </c>
      <c r="B33" s="9" t="s">
        <v>73</v>
      </c>
      <c r="C33" s="94" t="s">
        <v>74</v>
      </c>
      <c r="D33" s="18" t="s">
        <v>75</v>
      </c>
      <c r="E33" s="18" t="s">
        <v>75</v>
      </c>
      <c r="F33" s="18" t="s">
        <v>70</v>
      </c>
      <c r="G33" s="18" t="s">
        <v>70</v>
      </c>
      <c r="H33" s="107">
        <v>2017</v>
      </c>
      <c r="I33" s="18">
        <v>2021</v>
      </c>
    </row>
    <row r="34" spans="1:22" s="123" customFormat="1" ht="12.75" x14ac:dyDescent="0.25">
      <c r="A34" s="121" t="s">
        <v>86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</row>
    <row r="35" spans="1:22" ht="114.75" x14ac:dyDescent="0.2">
      <c r="A35" s="87">
        <v>28</v>
      </c>
      <c r="B35" s="109" t="s">
        <v>80</v>
      </c>
      <c r="C35" s="88" t="s">
        <v>66</v>
      </c>
      <c r="D35" s="89" t="s">
        <v>12</v>
      </c>
      <c r="E35" s="89" t="s">
        <v>65</v>
      </c>
      <c r="F35" s="63" t="s">
        <v>6</v>
      </c>
      <c r="G35" s="63" t="s">
        <v>6</v>
      </c>
      <c r="H35" s="87">
        <v>2016</v>
      </c>
      <c r="I35" s="87">
        <v>2018</v>
      </c>
    </row>
    <row r="36" spans="1:22" ht="52.5" customHeight="1" x14ac:dyDescent="0.2">
      <c r="A36" s="15">
        <v>29</v>
      </c>
      <c r="B36" s="109" t="s">
        <v>81</v>
      </c>
      <c r="C36" s="78" t="s">
        <v>78</v>
      </c>
      <c r="D36" s="6" t="s">
        <v>79</v>
      </c>
      <c r="E36" s="6" t="s">
        <v>79</v>
      </c>
      <c r="F36" s="63" t="s">
        <v>6</v>
      </c>
      <c r="G36" s="63" t="s">
        <v>6</v>
      </c>
      <c r="H36" s="7">
        <v>2017</v>
      </c>
      <c r="I36" s="7">
        <v>2019</v>
      </c>
    </row>
    <row r="37" spans="1:22" ht="52.5" x14ac:dyDescent="0.2">
      <c r="A37" s="110">
        <v>30</v>
      </c>
      <c r="B37" s="114" t="s">
        <v>82</v>
      </c>
      <c r="C37" s="115" t="s">
        <v>87</v>
      </c>
      <c r="D37" s="116" t="s">
        <v>12</v>
      </c>
      <c r="E37" s="116" t="s">
        <v>65</v>
      </c>
      <c r="F37" s="117" t="s">
        <v>6</v>
      </c>
      <c r="G37" s="117" t="s">
        <v>6</v>
      </c>
      <c r="H37" s="118">
        <v>2017</v>
      </c>
      <c r="I37" s="118">
        <v>2019</v>
      </c>
    </row>
    <row r="38" spans="1:22" s="119" customFormat="1" ht="28.5" x14ac:dyDescent="0.2">
      <c r="A38" s="15">
        <v>31</v>
      </c>
      <c r="B38" s="109" t="s">
        <v>84</v>
      </c>
      <c r="C38" s="78" t="s">
        <v>85</v>
      </c>
      <c r="D38" s="89" t="s">
        <v>88</v>
      </c>
      <c r="E38" s="89" t="s">
        <v>88</v>
      </c>
      <c r="F38" s="18"/>
      <c r="G38" s="18"/>
      <c r="H38" s="7">
        <v>2017</v>
      </c>
      <c r="I38" s="7">
        <v>2019</v>
      </c>
    </row>
  </sheetData>
  <mergeCells count="18">
    <mergeCell ref="A1:A3"/>
    <mergeCell ref="B1:B3"/>
    <mergeCell ref="C1:C3"/>
    <mergeCell ref="H19:H20"/>
    <mergeCell ref="H1:I2"/>
    <mergeCell ref="D1:G1"/>
    <mergeCell ref="D2:E2"/>
    <mergeCell ref="F2:G2"/>
    <mergeCell ref="A34:XFD34"/>
    <mergeCell ref="A4:XFD4"/>
    <mergeCell ref="A14:A15"/>
    <mergeCell ref="B14:B15"/>
    <mergeCell ref="C14:C15"/>
    <mergeCell ref="H14:H15"/>
    <mergeCell ref="I14:I15"/>
    <mergeCell ref="A19:A20"/>
    <mergeCell ref="B19:B20"/>
    <mergeCell ref="C19:C20"/>
  </mergeCells>
  <conditionalFormatting sqref="D1:G2 J1:XFD3 A39:C1048576 A35 C35 A1:C3 B36:C37 J35:XFD1048576 A5:C7 A4 C38 D6:G7 D24:G25 D9:G22 D35:G1048576 D27:G32 A22:G22 A8:G8 A9:C32 J5:XFD33">
    <cfRule type="containsText" dxfId="14" priority="139" operator="containsText" text="September 2015">
      <formula>NOT(ISERROR(SEARCH("September 2015",A1)))</formula>
    </cfRule>
  </conditionalFormatting>
  <conditionalFormatting sqref="A30:C30">
    <cfRule type="containsText" dxfId="13" priority="30" operator="containsText" text="September 2015">
      <formula>NOT(ISERROR(SEARCH("September 2015",A30)))</formula>
    </cfRule>
  </conditionalFormatting>
  <conditionalFormatting sqref="A31:C32">
    <cfRule type="containsText" dxfId="12" priority="27" operator="containsText" text="September 2015">
      <formula>NOT(ISERROR(SEARCH("September 2015",A31)))</formula>
    </cfRule>
  </conditionalFormatting>
  <conditionalFormatting sqref="J22:XFD23 A23:C23">
    <cfRule type="containsText" dxfId="11" priority="24" operator="containsText" text="September 2015">
      <formula>NOT(ISERROR(SEARCH("September 2015",A22)))</formula>
    </cfRule>
  </conditionalFormatting>
  <conditionalFormatting sqref="H22:I22 I23">
    <cfRule type="containsText" dxfId="10" priority="23" operator="containsText" text="2017">
      <formula>NOT(ISERROR(SEARCH("2017",H22)))</formula>
    </cfRule>
  </conditionalFormatting>
  <conditionalFormatting sqref="J22:XFD23 A22:C23">
    <cfRule type="containsText" dxfId="9" priority="22" operator="containsText" text="September 2015">
      <formula>NOT(ISERROR(SEARCH("September 2015",A22)))</formula>
    </cfRule>
  </conditionalFormatting>
  <conditionalFormatting sqref="D26:G26">
    <cfRule type="containsText" dxfId="8" priority="20" operator="containsText" text="September 2015">
      <formula>NOT(ISERROR(SEARCH("September 2015",D26)))</formula>
    </cfRule>
  </conditionalFormatting>
  <conditionalFormatting sqref="D26">
    <cfRule type="containsText" dxfId="7" priority="19" operator="containsText" text="September 2015">
      <formula>NOT(ISERROR(SEARCH("September 2015",D26)))</formula>
    </cfRule>
  </conditionalFormatting>
  <conditionalFormatting sqref="E26">
    <cfRule type="containsText" dxfId="6" priority="18" operator="containsText" text="September 2015">
      <formula>NOT(ISERROR(SEARCH("September 2015",E26)))</formula>
    </cfRule>
  </conditionalFormatting>
  <conditionalFormatting sqref="D8:E8">
    <cfRule type="containsText" dxfId="5" priority="16" operator="containsText" text="September 2015">
      <formula>NOT(ISERROR(SEARCH("September 2015",D8)))</formula>
    </cfRule>
  </conditionalFormatting>
  <conditionalFormatting sqref="I8">
    <cfRule type="containsText" dxfId="4" priority="15" operator="containsText" text="2017">
      <formula>NOT(ISERROR(SEARCH("2017",I8)))</formula>
    </cfRule>
  </conditionalFormatting>
  <conditionalFormatting sqref="D23:G23">
    <cfRule type="containsText" dxfId="3" priority="12" operator="containsText" text="September 2015">
      <formula>NOT(ISERROR(SEARCH("September 2015",D23)))</formula>
    </cfRule>
  </conditionalFormatting>
  <conditionalFormatting sqref="I33">
    <cfRule type="containsText" dxfId="2" priority="11" operator="containsText" text="2017">
      <formula>NOT(ISERROR(SEARCH("2017",I33)))</formula>
    </cfRule>
  </conditionalFormatting>
  <conditionalFormatting sqref="H5:I5">
    <cfRule type="containsText" dxfId="1" priority="4" operator="containsText" text="2017">
      <formula>NOT(ISERROR(SEARCH("2017",H5)))</formula>
    </cfRule>
  </conditionalFormatting>
  <conditionalFormatting sqref="D37:E38">
    <cfRule type="containsText" dxfId="0" priority="1" operator="containsText" text="September 2015">
      <formula>NOT(ISERROR(SEARCH("September 2015",D37)))</formula>
    </cfRule>
  </conditionalFormatting>
  <hyperlinks>
    <hyperlink ref="C35" r:id="rId1" display="http://www.hit.ac.il/ne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Ligumi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2016-02-02T14:34:30Z</cp:lastPrinted>
  <dcterms:created xsi:type="dcterms:W3CDTF">2013-11-30T10:49:30Z</dcterms:created>
  <dcterms:modified xsi:type="dcterms:W3CDTF">2018-02-20T10:33:44Z</dcterms:modified>
</cp:coreProperties>
</file>